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inova\Desktop\ЗОП храна - 03.2016\hrana - fin. - 04.04.2016\"/>
    </mc:Choice>
  </mc:AlternateContent>
  <bookViews>
    <workbookView xWindow="0" yWindow="0" windowWidth="28800" windowHeight="116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75" i="1" l="1"/>
  <c r="A76" i="1" s="1"/>
  <c r="A77" i="1" s="1"/>
  <c r="A78" i="1" s="1"/>
  <c r="A63" i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5" i="1"/>
  <c r="A6" i="1" s="1"/>
  <c r="A7" i="1" s="1"/>
</calcChain>
</file>

<file path=xl/sharedStrings.xml><?xml version="1.0" encoding="utf-8"?>
<sst xmlns="http://schemas.openxmlformats.org/spreadsheetml/2006/main" count="216" uniqueCount="117">
  <si>
    <t xml:space="preserve"> 1. МЛЯКО И МЛЕЧНИ ПРОДУКТИ</t>
  </si>
  <si>
    <t>единична мярка</t>
  </si>
  <si>
    <t>прогнозно годишно количество</t>
  </si>
  <si>
    <t>литър</t>
  </si>
  <si>
    <t>брой</t>
  </si>
  <si>
    <t>килограм</t>
  </si>
  <si>
    <t>Краве масло, цвят светло-жълт до бял, мириз-специфичен, масленост не по-малко от 82% от сухото вещество, разфасовка -пакетче х 0.125  кг, във фолирана опаковка, водно съдържание не повече от 45%, без растителни мазнини, консервиращи и багрилни вещества. По БДС или ТД на производителя</t>
  </si>
  <si>
    <t xml:space="preserve">2. МЕСО И  МЕСНИ ПРОИЗВЕДЕНИЯ </t>
  </si>
  <si>
    <t>Кюфтета за скара, смес/ 60% телешко, 40% свинско месо/, сол и подправки. Охладени, външен вид-чиста и гладка повърхност, без разкъсвания; цвят-бледо кафяво-червен; мириз и вкус-свойствен;  По 0.060 кг за брой. БДС 12704-705 или ДТ на производителя</t>
  </si>
  <si>
    <t>Наденица - варена, диетична, без подправки. По ТД на производителя.</t>
  </si>
  <si>
    <t xml:space="preserve">3. РИБА </t>
  </si>
  <si>
    <t>Риба бяла, филе. Без кожа, гръбначни кости и вътрешности. Филетирана и замразена при температура  - 18 градуса. ТД на производителя. В полиетиленова опаковка х 10-20 кг.</t>
  </si>
  <si>
    <t>4. ХРАНИТЕЛНИ ПРОДУКТИ И ПОДПРАВКИ</t>
  </si>
  <si>
    <t>Брашно, пшеничено тип 500, цвят светлокремав; вкус и мириз -специфичен, без плесен и запареност, ТД на производителя, в хартиени пликове х1 кг</t>
  </si>
  <si>
    <t>Готварска сол - йодирана, първо качество; вакуумно изпарена; цвят бял; вкус - чисто солен, опаковка х 1 кг в полиетиленови пликове, ТД на производителя</t>
  </si>
  <si>
    <t>Червен пипер, сладък, прахообразен, специфичен вкус за смлян пипер, характерен добре изразен аромат, съдържание на влага до 10 %,   опаковка х  0.100 кг, в пликове екструдирани с полиетилен, БДС 7541-2011 или ТД на производителя</t>
  </si>
  <si>
    <t>Олио, слънчогледово,  рафинирано; бистро без утайка; цвят-светло до златисто жълт; без страничен мириз и привкус; влага не повече от 0.10%; в пластмасова бутилка  х  1 л. БДС или ТД на производителя</t>
  </si>
  <si>
    <t>Фиде, макаронено изделие; цвят бял до жълтеникав; без признаци  на лошо омесване; мириз - свойствен, без неприсъщи миризми; вкус-свойствен, без горчивина, застоялост и страничен привкус. ТД на производтеля. В целофанови опаковки х  0.400 кг</t>
  </si>
  <si>
    <t>Джоджен сух,  добре изсушен, без чужди примеси, мириз и привкус. ТД на производителя. Във фолирани пликчета х 0.100 кг за 1 брой.</t>
  </si>
  <si>
    <t>Сода бикарбонат, ТД на производителя, опаковка х 0.080 кг</t>
  </si>
  <si>
    <t>Грис, пшеничен; цвят бял до кремав; без наличие на тричени части; без мириз на плесен. По БДС, ТС и ОН; в хартиен или полиетиленов плик по БДС х 0.500 кг</t>
  </si>
  <si>
    <t>Чубрица суха, добре изсушена, без чужди примеси, мириз и привкус; ТД на производиля; във фолирани пликчета х  0.100 кг</t>
  </si>
  <si>
    <t>Леща,  без начупени зърна и следи от вредители; чиста без наличие на примеси; първо качество, едри зърна. ТД на производителя. Полиетиленови пликове х 1 кг.</t>
  </si>
  <si>
    <t>Нишесте, десертно; вкус специфичен; с безвредни бои за хранителни цели, без страничен привкус и мириз. ТД на производителя. Фолирана опаковка х 0.060 кг</t>
  </si>
  <si>
    <t xml:space="preserve">Яйца, кокоши, размер М; пресни; с черупка, която да е маркирана съгласно Наредба №1/09.01.2008 г. Опаковка - картонени кори х 30 броя. ТД на производителя.  </t>
  </si>
  <si>
    <t>Маргарин, трапезен, масленост 60%, цвят светложълт; без консервиращи и багрилни вещества;. ТД на производителя.Опаковка х 0.500 кг</t>
  </si>
  <si>
    <t>Халва от слънчогледов тахан, фруктоза, чувенов екстракт и захар. В полиетиленова опаковка х 1 кг. ТД на производителя.</t>
  </si>
  <si>
    <t>Конфитюр - желиран продукт с равномерно разпределени плодове; без захаросване, пяна, мехурчета от въздух, без семки, костилки и плодови кори. ТД на производителя. В пластмасови опаковки х  0.020 кг за брой.</t>
  </si>
  <si>
    <t>кутия</t>
  </si>
  <si>
    <t>Дафинов лист, цели изсушени листа във фолирани пликчета х 0.010 кг; мириз характерен за подправката. ТД на производителя.</t>
  </si>
  <si>
    <t>5. ПРЕСНИ ПЛОДОВЕ И ЗЕЛЕНЧУЦИ</t>
  </si>
  <si>
    <t>Моркови. Да отговарят на изискванията на Наредба №16/28.05.2010 г на МЗХ за съответния Първи клас. Да са опаковани в полиетиленови пликове 5-10 кг.</t>
  </si>
  <si>
    <t xml:space="preserve">Картофи. Да са с добро качество и външен вид; цели, здрави, чисти и непокълнали. Да са в мрежести торби х 10 кг.  Да отговарят на Наредба №16/28.05.2015 г. на МЗХ за съответния Първи клас. </t>
  </si>
  <si>
    <t>Зелени марули. Да са със свежи, зелени листа, без замърсяване от почвата. Да отговарят на Наредба №16/28.05.2015 г. на МЗХ за съответния Първи клас. Да са в полиетиленови чували.</t>
  </si>
  <si>
    <t>Ябълки. Плодовете  да са свежи, цели и здрави; да са с типична форма и оцветяване.Да отговаря на Наредба №16/28.05.2015 г. на МЗХ за съответния Първи клас.</t>
  </si>
  <si>
    <t>Портокали. Плодовете да са свежи, цели и здрави. Да отговарят на Наредба №16/28.05.2015 г. на МЗХ за съответния Първи клас.</t>
  </si>
  <si>
    <t>Мандарини. Плодовете да са свежи, цели и здрави. Да отговарят на Наредба №16/28.05.2015 г. на МЗХ за съответния Първи клас.</t>
  </si>
  <si>
    <t>Диня. Плодовете да са цели, здрави, чисти, ненапукани и ненабити, с характерна за сорта форма.  Да отговарят на Наредба №16/28.05.2015 г. на МЗХ за съответния Първи клас.</t>
  </si>
  <si>
    <t>Тиква.  Цели, здрави и чести. Да отговарят на Наредба №16/28.05.2015 г. на МЗХ за съответния Първи клас.</t>
  </si>
  <si>
    <t>Череши.  Цели, здрави и чести; с дръжки, незагнили, със специфичен цвят за сорта. Да отговарят на Наредба №16/28.05.2015 г. на МЗХ за съответния Първи клас.</t>
  </si>
  <si>
    <t>Пъпеш. Плодовете да са в беридбена зрялост, характерна за сорта. Масата на плода да не е по-малка от 0.500 кг. Да отговарят на Наредба №16/28.05.2015 г. на МЗХ за съответния Първи клас.</t>
  </si>
  <si>
    <t>Гювеч консерва, буркан х  0.680 кг. Направен от пиперки, червени домати, патладжан, грах и зелен фасул. Заляти с доматена заливка в съотношение към зеленчуковата смес от 35/65 до 40/60.</t>
  </si>
  <si>
    <t xml:space="preserve">Паприкаш, консерва, буркан х 0.680 кг. Да съдържа пиперки и домати. По ТД на производителя. </t>
  </si>
  <si>
    <t>Спанак, замразен, разфасовка х 2.5 кг. Да е под формата на добре оформени кубчета, несмачкани. По ТД на производителя.</t>
  </si>
  <si>
    <t>Тиквички, замразени, разфасовка х 2.5 кг. Да са под формата на добре оформени кубчета, несмачкани. По ТД на производителя.</t>
  </si>
  <si>
    <t>Грах, замразен, разфасовка х 2.5 кг. Цели зелени зърна,ненабити, без примеси на люспи, парчета от шушулки и др.По ТД на производителя.</t>
  </si>
  <si>
    <t>Лютеница, буркан х  1 кг. Еднородна, пюреобразна маса от домати и печени пиперки, цвят - червен; без странични примеси. По ТД на производителя.</t>
  </si>
  <si>
    <t xml:space="preserve">Зеле кисело. Цели зелки в бидон до 60 кг. Мирис - характерен за доброкачествено зеле. Бистра саламура. По ТД на производителя.  </t>
  </si>
  <si>
    <t>Маслини, черни, разфасовка х 1 кг.  Гладка повърхност, средна големина. По ТД на производителя.</t>
  </si>
  <si>
    <t>7. ХЛЯБ И ХЛЕБНИ ИЗДЕЛИЯ</t>
  </si>
  <si>
    <t xml:space="preserve">Кифла с мармалад. От  пшеничено брашно, мая хлебна, подобрител, маргарин, мармалад и захар - по ТД на производителя; олио по БДС. Вода - питейна по Наредба №9/16.03.2001 г. Брой по 0.140 кг. Опаковки- полиетиленови, маркирани с етикет съдържащ данни съгласно Наредба Дв. бр. 62/2000 г. </t>
  </si>
  <si>
    <t>Кифла козуначена. Произведена от козуначено тесто с брашно - пшенично Тип 500. Тегло  0,140 кг за брой, в индивидуална полиетиленова торбичка.</t>
  </si>
  <si>
    <t>Козунак. Произведен от козуначено тесто с брашно - пшенично Тип 500. Тегло  0,250 кг за брой, в индивидуална полиетиленова торбичка.</t>
  </si>
  <si>
    <t>Баничка с извара, права  х 0,140 кг за брой. Суровини и материали разрешени от МЗ- брашно пшенично по ТД на производителя. Добре изпечена, без прегаряне. Опаковани във фолио или полиетиленови пликове по Наредба №1 по Дв бр. 13/2002 г.</t>
  </si>
  <si>
    <t>Тутманик  х 0,250 кг. Суровини и материали разрешени от МЗ- брашно пшенично по ТД на производителя. Добре изпечена, без прегаряне. Опаковани във фолио или полиетиленови пликове по Наредба №1 по Дв бр. 13/2002 г.</t>
  </si>
  <si>
    <t>Рогче х 0,140 кг.  Суровини и материали разрешени от МЗ- брашно пшенично по ТД на производителя. Добре изпечена, без прегаряне. Опаковани във фолио или полиетиленови пликове по Наредба №1 по Дв бр. 13/2002 г.</t>
  </si>
  <si>
    <t xml:space="preserve">оферирана единична цена без ДДС </t>
  </si>
  <si>
    <t>ОБЩА СУМА ЗА ОБОСОБЕНАТА ПОЗИЦИЯ .............лв. без ДДС</t>
  </si>
  <si>
    <t>ОБЩА СУМА ЗА ОБОСОБЕНАТА ПОЗИЦИЯ .............лв. с  ДДС</t>
  </si>
  <si>
    <t xml:space="preserve">Ценова оферта - образец К </t>
  </si>
  <si>
    <t xml:space="preserve">оферирана единична цена с ДДС (Ц офер.) </t>
  </si>
  <si>
    <t xml:space="preserve">                ПЕРИОДИЧНА ДОСТАВКА НА ХРАНИТЕЛНИ ПРОДУКТИ за 2016 /2017г.</t>
  </si>
  <si>
    <t>Подпис, дата. Печат</t>
  </si>
  <si>
    <t xml:space="preserve">Мляко - кисело 3.6 %  масленост - цвят бял с различни нюанси на кремав оттенък; вкус и аромат - свойствен, приятно млечно-кисел. Етикетът с фирмения знак
да е върху капачките на всяка опаковка, където са отразени дата на годност, партида и температура на съхранение. Сухо вещество – от 8,5% до 18%. По БДС 12:2010 или ТД на производителя. В пластмасови кофички х 0.400 кг.
</t>
  </si>
  <si>
    <r>
      <t>Бяло саламурено</t>
    </r>
    <r>
      <rPr>
        <sz val="12"/>
        <rFont val="TimesNewRomanPS-BoldMT"/>
      </rPr>
      <t xml:space="preserve"> краве сирене, в пластмасови кофи х 8 кг </t>
    </r>
    <r>
      <rPr>
        <sz val="12"/>
        <rFont val="TimesNewRomanPSMT"/>
      </rPr>
      <t>- вкус, мирис и аромат -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специфични за узряло сирене без страничен привкус и мирис. Консистенция - умерено твърда, еластична. По БДС 15-2010 или ТД на производителя, в пластмасови кутии х 8 кг</t>
    </r>
  </si>
  <si>
    <r>
      <t>Кашкавал от краве мляко, с</t>
    </r>
    <r>
      <rPr>
        <sz val="12"/>
        <rFont val="TimesNewRomanPSMT"/>
      </rPr>
      <t xml:space="preserve"> вкус, мирис и аромат - специфични за узрял кашкавал без страничен привкус и мирис. Сухо вещество не по- малко от 58%, масленост в сухото вещество – 45%. Срок на зреене – 60 дни. По БДС 14-2010 или ТД на призводителя, във вакуумирани опаковки от 2-3 кг, </t>
    </r>
    <r>
      <rPr>
        <sz val="12"/>
        <rFont val="TimesNewRomanPSMT"/>
        <charset val="204"/>
      </rPr>
      <t>пита</t>
    </r>
  </si>
  <si>
    <t xml:space="preserve">Месо телешко-охладено, бут  без кост, външен вид свеж, цвят червеникав. ТД на производителя. В полиетиленови пликове до 10 кг  </t>
  </si>
  <si>
    <t>Месо, свинско без кост, трупно, охладено, външен вид свеж. ТД на производителя. В полиетиленови пликове до 10 кг</t>
  </si>
  <si>
    <t>Месо пилешко, замразено цяло пиле, без вътрешности, цвят бледожълт, без механични повреди, БДС 12180-74</t>
  </si>
  <si>
    <t>Месо пилешко, цяло бутче, замразено, цвят бледожълт, без механични повреди. По  БДС 12180-74 или ТД на производителя.</t>
  </si>
  <si>
    <t>Кайма, смес /60% телешко и 40% свинско месо/, охладено – външен вид хомогенна маса с равномерно разпределени парченца месо и тлъстини; цвят - бледокафяв до червен; вкус умерено солен; мирис - свойствен за прясно месо. Без съдържание на соев протеин, вода в % от общата маса до 60%, масленост в % сухото вещество до 55%. БДС или ТД на производителя.</t>
  </si>
  <si>
    <t>Колбас телешки, в естествено черво, без сухожилия, кожа и кости, охладен. По ТД на производителя</t>
  </si>
  <si>
    <r>
      <t>Кренвирши телешки 100%</t>
    </r>
    <r>
      <rPr>
        <sz val="12"/>
        <rFont val="TimesNewRomanPS-BoldMT"/>
      </rPr>
      <t xml:space="preserve"> - </t>
    </r>
    <r>
      <rPr>
        <sz val="12"/>
        <rFont val="TimesNewRomanPSMT"/>
      </rPr>
      <t>чиста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гладка повърхност без петна, повреди и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необичайни грапавини; без сухожилия, кожа и кости; цвят кафяво -червеникав; мирис - специфичен и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приятен. По ТД на производителя.</t>
    </r>
  </si>
  <si>
    <t xml:space="preserve">Пастет телешки . По ТД на производителя. Опаковка х  0,300 гр </t>
  </si>
  <si>
    <t>Салам - сух .  Без подправки, тлъстини, кожа, кости. По ТД на производителя.</t>
  </si>
  <si>
    <r>
      <t xml:space="preserve">Риба ”Скумрия”, чистена, без глава- </t>
    </r>
    <r>
      <rPr>
        <sz val="12"/>
        <rFont val="TimesNewRomanPSMT"/>
      </rPr>
      <t>здрава със запазена цялост, с естествен цвят, специфичен за дадения вид; мирис след размразяване - характерен за прясна риба без признаци на развала. ТД на производителя. В полиетиленови торби х 10-20 кг.</t>
    </r>
  </si>
  <si>
    <r>
      <t xml:space="preserve">Захар-кристална, рафинирана, </t>
    </r>
    <r>
      <rPr>
        <sz val="12"/>
        <rFont val="TimesNewRomanPSMT"/>
      </rPr>
      <t>бяла, суха, неслепена, еднородни кристали с ясно изразени стени, сладка, пълна разтворимост, без чужди примеси, БДС 390-79 или ТД на производителя</t>
    </r>
  </si>
  <si>
    <t xml:space="preserve">Черен пипер,  млян, цвят кафяв до черен; вкус - парливо-лютив; ТД на производителя, опаковка х 0.025 кг за 1 брой  </t>
  </si>
  <si>
    <t>Ориз, бисерен, неначупен, екстра качество, българско производство; едри и обли зърна с бяло оцветяване; без мириз на мухъл и запарено; без обрашняване; за не съдържа живи и мъртви вредители. ТД на производителя. Опаковка целофан х 1 кг.</t>
  </si>
  <si>
    <t>Оцет, ябълков; цвят светло жълт; бистър, без утайка; кисел вкус, характерен за оцета. БДС 399-83 или ТД на производителя, пластмасова бутилка х 0.700 мл</t>
  </si>
  <si>
    <t>Фасул, зрял, бял,  първо качество; средно едри зърна; без наличие на вредители, примеси и начупени зърна. ТД на производителя. Опаковка -полиетиленови пликове х1 кг.</t>
  </si>
  <si>
    <t>Макарони, цвят бял до жълтеникав; без признаци на недобро омесване; мириз- свойствен, без неприсъщи миризми; вкус - свойствен, без горчивина, застоялост и друг страничен привкус. По БДС, ТД на производителя. В целофанови  опаковка х  0.150 кг.</t>
  </si>
  <si>
    <t xml:space="preserve">Бисквити - диетични, чаени, не начупени; с гладки краища или фигурни шарки; влага 6%; По ТД на производителя; Целофанова или фолирана опаковка х 0.350 кг. </t>
  </si>
  <si>
    <t>Ядки, овесени, финни, люспи от 100% овес; без примеси; в целофанова опаковка х 1 кг. ТД на производителя.</t>
  </si>
  <si>
    <t>Пчелен мед, неоцветен; характерен вкус-сладък; без механични примеси; съдържание на вода до 20%; захароза до 5%; без признаци на ферментация; ТД на производителя. В пластмасови опаковки  х  0.020 кг за брой.</t>
  </si>
  <si>
    <t>Чай, билков,  съдържание на натурални билки и аромати; без изкуствени оцветители и консерванти; различни видове билки в пликче от филтърна хартия, без конец поставени в картонена кутия х 20 броя пликчета; ТД на производителя.</t>
  </si>
  <si>
    <t>Чай, плодов,  100% плодово съдържание; без изкуствени оцветители и консерванти. В пликчета от филтърна хартия, без конец х 20 броя в картонена кутия. ТД на производителя.</t>
  </si>
  <si>
    <t>Брашно, царевично; вкус и мириз -специфичен, без плесен и запареност, ТД на производителя, в хартиени пликове х1 кг</t>
  </si>
  <si>
    <r>
      <t>Капия зелена-</t>
    </r>
    <r>
      <rPr>
        <sz val="12"/>
        <rFont val="TimesNewRomanPSMT"/>
      </rPr>
      <t xml:space="preserve"> клас първи</t>
    </r>
    <r>
      <rPr>
        <b/>
        <sz val="12"/>
        <rFont val="TimesNewRomanPS-BoldMT"/>
      </rPr>
      <t xml:space="preserve">; </t>
    </r>
    <r>
      <rPr>
        <sz val="12"/>
        <rFont val="TimesNewRomanPSMT"/>
      </rPr>
      <t>да бъдат с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 xml:space="preserve">добро качество </t>
    </r>
    <r>
      <rPr>
        <b/>
        <sz val="12"/>
        <rFont val="TimesNewRomanPS-BoldMT"/>
      </rPr>
      <t xml:space="preserve">- </t>
    </r>
    <r>
      <rPr>
        <sz val="12"/>
        <rFont val="TimesNewRomanPSMT"/>
      </rPr>
      <t>цели, пресни, здрави,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чисти, с характерни за сорта форма и оцветяване, с незасъхнал връх, с плододръжка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 xml:space="preserve">и без повишена влажност. Без вредители. Наредба № 16/28.05.2010 г. В мрежести торбички или пластмасови касетки х 10-15 кг. </t>
    </r>
  </si>
  <si>
    <t>Домати, пресни. Да отговарят на изискванията на Наредба №16/28.05.2010 г на МЗХ за съответния Първи клас.</t>
  </si>
  <si>
    <t>Краставици, пресни. Да отговарят на изискванията на Наредба №16/28.05.2010 г на МЗХ за съответния Първи клас.</t>
  </si>
  <si>
    <t>Тиквички, пресни. Да отговарят на изискванията на Наредба №16/28.05.2010 г на МЗХ за съответния Първи клас.</t>
  </si>
  <si>
    <t>Зеле, прясно. Да отговарят на изискванията на Наредба №16/28.05.2010 г на МЗХ за съответния Първи клас. Зелките да са  сортирани от едно качество и един сорт, чисти и здрави в полиетиленов чувал х 10 до 20 кг.</t>
  </si>
  <si>
    <t>Лук- кромид. Да отговаря на изискванията на Наредба №16/28.05.2010 г на МЗХ за съответния Първи клас. Опаковка в мрежести торби х 10-20 кг.</t>
  </si>
  <si>
    <t>Лук - чесън. Луковици - цели, здрави, чисти. Суха външна обвивка. Механични и болестни увреждания не се допускат. Да отговаря на Наредба №16/28.05.2015 г. на МЗХ за съответния Първи клас. Опаковка - в мрежести торби х 1-2 кг</t>
  </si>
  <si>
    <t xml:space="preserve">Лук - праз. Да притежава всички основни характеристики и свойства типични за сорта; здрави стръкове; на връзка х 10 стръка. Да отговаря на Наредба №16/28.05.2015 г. на МЗХ за съответния Първи клас. </t>
  </si>
  <si>
    <t>Спанак - пресен. Да е със свежи, зелени листа, без замърсяване от почвата. Да отговарят на Наредба №16/28.05.2015 г. на МЗХ за съответния Първи клас. Да е в полиетиленови чували х 5 -10 кг.</t>
  </si>
  <si>
    <t>Лук - пресен. Да е със свежи и пресни стръкове, без замърсяване от почвата. Да отговаря на Наредба №16/28.05.2015 г. на МЗХ за съответния Първи клас. Да е на връзки х 10 стръка във връзка.. Да е в полиетиленови чували.</t>
  </si>
  <si>
    <t xml:space="preserve"> Магданоз - пресен, връзка. Добро качество-свежи, чисти, със зелен цвят, без вредители и повреди.Да отговаря на Наредба №16/28.05.2015 г. на МЗХ за съответния Първи клас. Да е на връзки. Да е в полиетиленови чували х 10 броя връзки.</t>
  </si>
  <si>
    <t xml:space="preserve"> Копър - пресен,  връзка. Добро качество-свежи, чисти, със зелен цвят, без вредители и повреди.Да отговаря на Наредба №16/28.05.2015 г. на МЗХ за съответния Първи клас. Да е на връзки. Да е в полиетиленови чували х 10 броя връзки</t>
  </si>
  <si>
    <t>Целина -  прясна. - листа и глава; свежи, чисти, без почва. Да отговаря на Наредба №16/28.05.2015 г. на МЗХ за съответния Първи клас.</t>
  </si>
  <si>
    <t>6. КОНСЕРВИРАНИ плодове и зеленчуци.</t>
  </si>
  <si>
    <t>Домати-цели, не белени, консерва. Доматите да са червени, заляти с доматена заливка не по-малко от 50%. Да няма странични примеси. буркан х  0.680 кг.По ТД на производителя.</t>
  </si>
  <si>
    <t>Фасул, зелен, замразен. Шушулките да са цели или нарязани, без дръжки и връхчета. По ТД на производителя. В опаковка - полиетиленови торби х 2.5 кг.</t>
  </si>
  <si>
    <t>Краставици - корнишони - стерилизирани , буркан х  0.680 кг. Краставичките да са чисти, цели, неповехнали и без механични и други повреди и примеси.По ТД на производителя.</t>
  </si>
  <si>
    <t>Гъби консерва, буркан х 0.700 кг. Цели добре бланширани; без петна и други повреди. По ТД на производителя.</t>
  </si>
  <si>
    <t>Капия - червена, печена  белена, замразена, разфасовка х 2.5 кг. Да са цели, неповредени. По ТД на производителя.</t>
  </si>
  <si>
    <r>
      <t xml:space="preserve">Хляб - заводски - тип „Добруджа” от 0.700 кг: </t>
    </r>
    <r>
      <rPr>
        <sz val="12"/>
        <rFont val="TimesNewRomanPSMT"/>
      </rPr>
      <t>нарязан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на филийки, опакован в индивидуални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полиетиленови пликове; форма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продълговата без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деформации; повърхност - гладка без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замърсявания, изпичане –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добро. По ТД на производителя.</t>
    </r>
  </si>
  <si>
    <r>
      <t xml:space="preserve">Хляб заводски, тип „Типов” от 0.700 кг: </t>
    </r>
    <r>
      <rPr>
        <sz val="12"/>
        <rFont val="TimesNewRomanPSMT"/>
      </rPr>
      <t>нарязан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на филийки, опакован в индивидуални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полиетиленови пликове; форма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продълговата без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деформации; повърхност - гладка без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замърсявания, изпичане –</t>
    </r>
    <r>
      <rPr>
        <sz val="12"/>
        <rFont val="Calibri"/>
        <family val="2"/>
        <charset val="204"/>
      </rPr>
      <t xml:space="preserve"> </t>
    </r>
    <r>
      <rPr>
        <sz val="12"/>
        <rFont val="TimesNewRomanPSMT"/>
      </rPr>
      <t>добро. По ТД на производителя.</t>
    </r>
  </si>
  <si>
    <t>Баничка със сирене, вита  х 0,250 кг за брой. Суровини и материали разрешени от МЗ- брашно пшенично по ТД на производителя. Добре изпечена, без прегаряне. Опаковани във фолио или полиетиленови пликове по Наредба №1 по Дв бр. 13/2002 г.</t>
  </si>
  <si>
    <t>Милинка х 0,250 кг за брой.Суровини и материали разрешени от МЗ- брашно пшенично по ТД на производителя. Добре изпечена, без прегаряне. Опаковани във фолио или полиетиленови пликове по Наредба №1 по Дв бр. 13/2002 г.</t>
  </si>
  <si>
    <t xml:space="preserve">Пица х 0.180 гр. Форма - кръгла; цвят на повърхността - бежово-кафяв, характерен за добре изпечен продукт, без прегаряне; вкус - специфичен за вложените суровини, без страничен привкус и мириз. Опаковка в полиетиленови торбички или фолио за всеки брой по отделно,  с прикрепен етикет, в съответствие с Наредба 01/2002 г.  за хигиенните изисквания.  </t>
  </si>
  <si>
    <t xml:space="preserve">цена по Справка на САПИ (ЦСАПИ) с ДДС </t>
  </si>
  <si>
    <t>Коеф.=(Ц офер. Х 100)/Цсапи, в %, с точност до втори знак след  десетичната запетая</t>
  </si>
  <si>
    <t>крайна обща цена без ДДС , до втори знак след  десетичната запетая</t>
  </si>
  <si>
    <t xml:space="preserve"> </t>
  </si>
  <si>
    <t xml:space="preserve">Мляко - прясно 3,2 % масленост -  еднородна течност без утайка; цвят бял със слабо кремав оттенък; вкус – слабо сладникав без страничен привкус; мирис- специфичен. Сух обезмаслен остатък не повече от 8,5%. Етикет на български език. По БДС 11:1987 или ТД на производителя, в кутия х 1 литър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</si>
</sst>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NewRomanPS-BoldMT"/>
    </font>
    <font>
      <sz val="12"/>
      <name val="TimesNewRomanPSMT"/>
    </font>
    <font>
      <sz val="12"/>
      <name val="Calibri"/>
      <family val="2"/>
      <charset val="204"/>
    </font>
    <font>
      <sz val="12"/>
      <name val="TimesNewRomanPSMT"/>
      <charset val="204"/>
    </font>
    <font>
      <b/>
      <sz val="12"/>
      <name val="TimesNewRomanPS-BoldMT"/>
    </font>
    <font>
      <b/>
      <sz val="12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2" applyBorder="1" applyAlignment="1">
      <alignment horizontal="center" vertical="top"/>
    </xf>
    <xf numFmtId="0" fontId="1" fillId="0" borderId="1" xfId="2" applyBorder="1" applyAlignment="1">
      <alignment horizontal="center" vertical="top"/>
    </xf>
    <xf numFmtId="0" fontId="1" fillId="0" borderId="2" xfId="2" applyBorder="1" applyAlignment="1">
      <alignment horizontal="center" vertical="top"/>
    </xf>
    <xf numFmtId="0" fontId="1" fillId="0" borderId="0" xfId="2" applyFill="1" applyBorder="1" applyAlignment="1">
      <alignment horizontal="center" vertical="top"/>
    </xf>
    <xf numFmtId="0" fontId="3" fillId="0" borderId="3" xfId="2" applyFont="1" applyBorder="1"/>
    <xf numFmtId="0" fontId="2" fillId="0" borderId="0" xfId="2" applyFont="1" applyBorder="1" applyAlignment="1">
      <alignment horizontal="center" vertical="top"/>
    </xf>
    <xf numFmtId="0" fontId="4" fillId="0" borderId="0" xfId="0" applyFont="1"/>
    <xf numFmtId="0" fontId="5" fillId="0" borderId="0" xfId="0" applyFont="1"/>
    <xf numFmtId="164" fontId="6" fillId="0" borderId="0" xfId="1" applyNumberFormat="1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2" applyFont="1" applyBorder="1"/>
    <xf numFmtId="0" fontId="3" fillId="0" borderId="0" xfId="2" applyFont="1" applyBorder="1" applyAlignment="1">
      <alignment horizontal="justify" wrapText="1"/>
    </xf>
    <xf numFmtId="0" fontId="3" fillId="0" borderId="0" xfId="2" applyFont="1" applyBorder="1"/>
    <xf numFmtId="0" fontId="8" fillId="0" borderId="5" xfId="0" applyFont="1" applyBorder="1"/>
    <xf numFmtId="0" fontId="8" fillId="0" borderId="6" xfId="0" applyFont="1" applyBorder="1"/>
    <xf numFmtId="0" fontId="7" fillId="0" borderId="3" xfId="2" applyFont="1" applyBorder="1" applyAlignment="1">
      <alignment horizontal="center" vertical="top" wrapText="1"/>
    </xf>
    <xf numFmtId="0" fontId="3" fillId="0" borderId="3" xfId="2" applyFont="1" applyFill="1" applyBorder="1" applyAlignment="1"/>
    <xf numFmtId="0" fontId="3" fillId="0" borderId="2" xfId="2" applyFont="1" applyFill="1" applyBorder="1"/>
    <xf numFmtId="0" fontId="3" fillId="0" borderId="0" xfId="2" applyFont="1" applyBorder="1" applyAlignment="1">
      <alignment wrapText="1"/>
    </xf>
    <xf numFmtId="0" fontId="8" fillId="0" borderId="0" xfId="0" applyFont="1" applyBorder="1"/>
    <xf numFmtId="0" fontId="7" fillId="0" borderId="3" xfId="2" applyFont="1" applyBorder="1" applyAlignment="1">
      <alignment horizontal="center" wrapText="1"/>
    </xf>
    <xf numFmtId="0" fontId="3" fillId="0" borderId="8" xfId="2" applyFont="1" applyFill="1" applyBorder="1"/>
    <xf numFmtId="0" fontId="3" fillId="0" borderId="0" xfId="2" applyFont="1" applyBorder="1" applyAlignment="1">
      <alignment wrapText="1" shrinkToFit="1"/>
    </xf>
    <xf numFmtId="0" fontId="7" fillId="0" borderId="3" xfId="2" applyFont="1" applyBorder="1" applyAlignment="1">
      <alignment horizontal="center"/>
    </xf>
    <xf numFmtId="0" fontId="3" fillId="0" borderId="1" xfId="2" applyFont="1" applyFill="1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0" fontId="7" fillId="0" borderId="3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vertical="top" wrapText="1"/>
    </xf>
    <xf numFmtId="0" fontId="8" fillId="0" borderId="4" xfId="0" applyFont="1" applyBorder="1"/>
    <xf numFmtId="0" fontId="4" fillId="0" borderId="6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8" xfId="0" applyFont="1" applyBorder="1"/>
    <xf numFmtId="0" fontId="4" fillId="0" borderId="7" xfId="0" applyFont="1" applyBorder="1"/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wrapText="1"/>
    </xf>
    <xf numFmtId="0" fontId="9" fillId="0" borderId="2" xfId="0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9" fontId="9" fillId="0" borderId="1" xfId="3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2" borderId="2" xfId="0" applyFont="1" applyFill="1" applyBorder="1"/>
    <xf numFmtId="0" fontId="10" fillId="2" borderId="1" xfId="0" applyFont="1" applyFill="1" applyBorder="1"/>
    <xf numFmtId="0" fontId="0" fillId="0" borderId="1" xfId="0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left" wrapText="1"/>
    </xf>
    <xf numFmtId="1" fontId="10" fillId="2" borderId="2" xfId="0" applyNumberFormat="1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9" fillId="0" borderId="1" xfId="0" applyFont="1" applyBorder="1" applyAlignment="1">
      <alignment wrapText="1" shrinkToFit="1"/>
    </xf>
    <xf numFmtId="0" fontId="12" fillId="0" borderId="0" xfId="0" applyFont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9" fillId="0" borderId="0" xfId="0" applyFont="1" applyBorder="1"/>
    <xf numFmtId="0" fontId="10" fillId="2" borderId="0" xfId="0" applyFont="1" applyFill="1" applyBorder="1"/>
    <xf numFmtId="0" fontId="8" fillId="0" borderId="1" xfId="0" applyFont="1" applyBorder="1"/>
    <xf numFmtId="0" fontId="15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horizontal="justify" wrapText="1"/>
    </xf>
  </cellXfs>
  <cellStyles count="4">
    <cellStyle name="Normal" xfId="0" builtinId="0"/>
    <cellStyle name="Normal 3" xfId="1"/>
    <cellStyle name="Normal 4" xfId="2"/>
    <cellStyle name="Percent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topLeftCell="A109" workbookViewId="0">
      <selection activeCell="H87" sqref="H87"/>
    </sheetView>
  </sheetViews>
  <sheetFormatPr defaultRowHeight="15"/>
  <cols>
    <col min="1" max="1" width="3.42578125" customWidth="1"/>
    <col min="2" max="2" width="51.7109375" customWidth="1"/>
    <col min="3" max="3" width="10.85546875" customWidth="1"/>
    <col min="4" max="5" width="7.5703125" customWidth="1"/>
    <col min="6" max="6" width="7.7109375" customWidth="1"/>
    <col min="7" max="7" width="8.28515625" customWidth="1"/>
    <col min="8" max="8" width="13.5703125" customWidth="1"/>
    <col min="9" max="9" width="7.85546875" customWidth="1"/>
    <col min="10" max="10" width="8.42578125" customWidth="1"/>
  </cols>
  <sheetData>
    <row r="1" spans="1:10">
      <c r="B1" s="7"/>
      <c r="C1" s="7"/>
      <c r="D1" s="7"/>
      <c r="E1" s="7"/>
      <c r="F1" s="7"/>
      <c r="G1" s="7"/>
      <c r="H1" s="8" t="s">
        <v>59</v>
      </c>
      <c r="I1" s="8"/>
      <c r="J1" s="8"/>
    </row>
    <row r="2" spans="1:10" ht="33" customHeight="1">
      <c r="B2" s="9" t="s">
        <v>61</v>
      </c>
      <c r="C2" s="7"/>
      <c r="D2" s="7"/>
      <c r="E2" s="7"/>
      <c r="F2" s="7"/>
      <c r="G2" s="7"/>
      <c r="H2" s="7"/>
      <c r="I2" s="7"/>
      <c r="J2" s="7"/>
    </row>
    <row r="3" spans="1:10" ht="129.75" customHeight="1">
      <c r="A3" s="2"/>
      <c r="B3" s="10" t="s">
        <v>0</v>
      </c>
      <c r="C3" s="10" t="s">
        <v>1</v>
      </c>
      <c r="D3" s="11" t="s">
        <v>2</v>
      </c>
      <c r="E3" s="12" t="s">
        <v>56</v>
      </c>
      <c r="F3" s="12" t="s">
        <v>60</v>
      </c>
      <c r="G3" s="12" t="s">
        <v>112</v>
      </c>
      <c r="H3" s="12" t="s">
        <v>113</v>
      </c>
      <c r="I3" s="12" t="s">
        <v>114</v>
      </c>
      <c r="J3" s="12" t="s">
        <v>115</v>
      </c>
    </row>
    <row r="4" spans="1:10" ht="126">
      <c r="A4" s="48">
        <v>1</v>
      </c>
      <c r="B4" s="39" t="s">
        <v>116</v>
      </c>
      <c r="C4" s="49" t="s">
        <v>3</v>
      </c>
      <c r="D4" s="50">
        <v>4500</v>
      </c>
      <c r="E4" s="13"/>
      <c r="F4" s="13"/>
      <c r="G4" s="13"/>
      <c r="H4" s="13"/>
      <c r="I4" s="13"/>
      <c r="J4" s="13"/>
    </row>
    <row r="5" spans="1:10" ht="161.25" customHeight="1">
      <c r="A5" s="48">
        <f>A4+1</f>
        <v>2</v>
      </c>
      <c r="B5" s="40" t="s">
        <v>63</v>
      </c>
      <c r="C5" s="49" t="s">
        <v>4</v>
      </c>
      <c r="D5" s="50">
        <v>33200</v>
      </c>
      <c r="E5" s="13"/>
      <c r="F5" s="13"/>
      <c r="G5" s="13"/>
      <c r="H5" s="13"/>
      <c r="I5" s="13"/>
      <c r="J5" s="13"/>
    </row>
    <row r="6" spans="1:10" ht="105" customHeight="1">
      <c r="A6" s="48">
        <f>A5+1</f>
        <v>3</v>
      </c>
      <c r="B6" s="40" t="s">
        <v>64</v>
      </c>
      <c r="C6" s="51" t="s">
        <v>5</v>
      </c>
      <c r="D6" s="52">
        <v>1200</v>
      </c>
      <c r="E6" s="13"/>
      <c r="F6" s="13"/>
      <c r="G6" s="13"/>
      <c r="H6" s="13"/>
      <c r="I6" s="13"/>
      <c r="J6" s="13"/>
    </row>
    <row r="7" spans="1:10" ht="125.25" customHeight="1">
      <c r="A7" s="48">
        <f>A6+1</f>
        <v>4</v>
      </c>
      <c r="B7" s="40" t="s">
        <v>65</v>
      </c>
      <c r="C7" s="51" t="s">
        <v>5</v>
      </c>
      <c r="D7" s="52">
        <v>180</v>
      </c>
      <c r="E7" s="13"/>
      <c r="F7" s="13"/>
      <c r="G7" s="13"/>
      <c r="H7" s="13"/>
      <c r="I7" s="13"/>
      <c r="J7" s="13"/>
    </row>
    <row r="8" spans="1:10" ht="116.25" customHeight="1">
      <c r="A8" s="48">
        <v>5</v>
      </c>
      <c r="B8" s="40" t="s">
        <v>6</v>
      </c>
      <c r="C8" s="43" t="s">
        <v>5</v>
      </c>
      <c r="D8" s="53">
        <v>200</v>
      </c>
      <c r="E8" s="13"/>
      <c r="F8" s="13"/>
      <c r="G8" s="13"/>
      <c r="H8" s="13"/>
      <c r="I8" s="13"/>
      <c r="J8" s="13"/>
    </row>
    <row r="9" spans="1:10">
      <c r="A9" s="1"/>
      <c r="B9" s="15"/>
      <c r="C9" s="16"/>
      <c r="D9" s="17" t="s">
        <v>57</v>
      </c>
      <c r="E9" s="17"/>
      <c r="F9" s="17"/>
      <c r="G9" s="17"/>
      <c r="H9" s="17"/>
      <c r="I9" s="18"/>
      <c r="J9" s="7"/>
    </row>
    <row r="10" spans="1:10">
      <c r="A10" s="1"/>
      <c r="B10" s="15"/>
      <c r="C10" s="16"/>
      <c r="D10" s="17" t="s">
        <v>58</v>
      </c>
      <c r="E10" s="17"/>
      <c r="F10" s="17"/>
      <c r="G10" s="17"/>
      <c r="H10" s="17"/>
      <c r="I10" s="18"/>
      <c r="J10" s="7"/>
    </row>
    <row r="11" spans="1:10">
      <c r="A11" s="3"/>
      <c r="B11" s="19" t="s">
        <v>7</v>
      </c>
      <c r="C11" s="5"/>
      <c r="D11" s="20"/>
      <c r="E11" s="13"/>
      <c r="F11" s="13"/>
      <c r="G11" s="13"/>
      <c r="H11" s="13"/>
      <c r="I11" s="13"/>
      <c r="J11" s="13"/>
    </row>
    <row r="12" spans="1:10" ht="60" customHeight="1">
      <c r="A12" s="48">
        <v>1</v>
      </c>
      <c r="B12" s="43" t="s">
        <v>66</v>
      </c>
      <c r="C12" s="51" t="s">
        <v>5</v>
      </c>
      <c r="D12" s="52">
        <v>160</v>
      </c>
      <c r="E12" s="13"/>
      <c r="F12" s="13"/>
      <c r="G12" s="13"/>
      <c r="H12" s="13"/>
      <c r="I12" s="13"/>
      <c r="J12" s="13"/>
    </row>
    <row r="13" spans="1:10" ht="57" customHeight="1">
      <c r="A13" s="48">
        <v>2</v>
      </c>
      <c r="B13" s="39" t="s">
        <v>67</v>
      </c>
      <c r="C13" s="51" t="s">
        <v>5</v>
      </c>
      <c r="D13" s="52">
        <v>400</v>
      </c>
      <c r="E13" s="13"/>
      <c r="F13" s="13"/>
      <c r="G13" s="13"/>
      <c r="H13" s="13"/>
      <c r="I13" s="13"/>
      <c r="J13" s="13"/>
    </row>
    <row r="14" spans="1:10" ht="60" customHeight="1">
      <c r="A14" s="48">
        <v>3</v>
      </c>
      <c r="B14" s="39" t="s">
        <v>68</v>
      </c>
      <c r="C14" s="51" t="s">
        <v>5</v>
      </c>
      <c r="D14" s="52">
        <v>2000</v>
      </c>
      <c r="E14" s="13"/>
      <c r="F14" s="13"/>
      <c r="G14" s="13"/>
      <c r="H14" s="13"/>
      <c r="I14" s="13"/>
      <c r="J14" s="13"/>
    </row>
    <row r="15" spans="1:10" ht="57" customHeight="1">
      <c r="A15" s="48">
        <v>4</v>
      </c>
      <c r="B15" s="39" t="s">
        <v>69</v>
      </c>
      <c r="C15" s="51" t="s">
        <v>5</v>
      </c>
      <c r="D15" s="52">
        <v>400</v>
      </c>
      <c r="E15" s="13"/>
      <c r="F15" s="13"/>
      <c r="G15" s="13"/>
      <c r="H15" s="13"/>
      <c r="I15" s="13"/>
      <c r="J15" s="13"/>
    </row>
    <row r="16" spans="1:10" ht="101.25" customHeight="1">
      <c r="A16" s="54">
        <v>5</v>
      </c>
      <c r="B16" s="39" t="s">
        <v>8</v>
      </c>
      <c r="C16" s="51" t="s">
        <v>4</v>
      </c>
      <c r="D16" s="52">
        <v>800</v>
      </c>
      <c r="E16" s="13"/>
      <c r="F16" s="13"/>
      <c r="G16" s="13"/>
      <c r="H16" s="13"/>
      <c r="I16" s="13"/>
      <c r="J16" s="13"/>
    </row>
    <row r="17" spans="1:10" ht="133.5" customHeight="1">
      <c r="A17" s="54">
        <v>6</v>
      </c>
      <c r="B17" s="44" t="s">
        <v>70</v>
      </c>
      <c r="C17" s="51" t="s">
        <v>5</v>
      </c>
      <c r="D17" s="52">
        <v>1000</v>
      </c>
      <c r="E17" s="13"/>
      <c r="F17" s="13"/>
      <c r="G17" s="13"/>
      <c r="H17" s="13"/>
      <c r="I17" s="13"/>
      <c r="J17" s="13"/>
    </row>
    <row r="18" spans="1:10" ht="41.25" customHeight="1">
      <c r="A18" s="48">
        <v>7</v>
      </c>
      <c r="B18" s="44" t="s">
        <v>71</v>
      </c>
      <c r="C18" s="51" t="s">
        <v>5</v>
      </c>
      <c r="D18" s="52">
        <v>200</v>
      </c>
      <c r="E18" s="13"/>
      <c r="F18" s="13"/>
      <c r="G18" s="13"/>
      <c r="H18" s="13"/>
      <c r="I18" s="13"/>
      <c r="J18" s="13"/>
    </row>
    <row r="19" spans="1:10" ht="95.25" customHeight="1">
      <c r="A19" s="54">
        <v>8</v>
      </c>
      <c r="B19" s="45" t="s">
        <v>72</v>
      </c>
      <c r="C19" s="51" t="s">
        <v>5</v>
      </c>
      <c r="D19" s="52">
        <v>300</v>
      </c>
      <c r="E19" s="13"/>
      <c r="F19" s="13"/>
      <c r="G19" s="13"/>
      <c r="H19" s="13"/>
      <c r="I19" s="13"/>
      <c r="J19" s="13"/>
    </row>
    <row r="20" spans="1:10" ht="33.75" customHeight="1">
      <c r="A20" s="48">
        <v>9</v>
      </c>
      <c r="B20" s="43" t="s">
        <v>9</v>
      </c>
      <c r="C20" s="51" t="s">
        <v>5</v>
      </c>
      <c r="D20" s="52">
        <v>100</v>
      </c>
      <c r="E20" s="13"/>
      <c r="F20" s="13"/>
      <c r="G20" s="13"/>
      <c r="H20" s="13"/>
      <c r="I20" s="13"/>
      <c r="J20" s="13"/>
    </row>
    <row r="21" spans="1:10" ht="33.75" customHeight="1">
      <c r="A21" s="48">
        <v>10</v>
      </c>
      <c r="B21" s="43" t="s">
        <v>73</v>
      </c>
      <c r="C21" s="51" t="s">
        <v>5</v>
      </c>
      <c r="D21" s="52">
        <v>150</v>
      </c>
      <c r="E21" s="13"/>
      <c r="F21" s="13"/>
      <c r="G21" s="13"/>
      <c r="H21" s="13"/>
      <c r="I21" s="13"/>
      <c r="J21" s="13"/>
    </row>
    <row r="22" spans="1:10" ht="38.25" customHeight="1">
      <c r="A22" s="55">
        <v>11</v>
      </c>
      <c r="B22" s="43" t="s">
        <v>74</v>
      </c>
      <c r="C22" s="43" t="s">
        <v>5</v>
      </c>
      <c r="D22" s="53">
        <v>50</v>
      </c>
      <c r="E22" s="13"/>
      <c r="F22" s="13"/>
      <c r="G22" s="13"/>
      <c r="H22" s="13"/>
      <c r="I22" s="13"/>
      <c r="J22" s="13"/>
    </row>
    <row r="23" spans="1:10">
      <c r="A23" s="4"/>
      <c r="B23" s="22"/>
      <c r="C23" s="16"/>
      <c r="D23" s="23" t="s">
        <v>57</v>
      </c>
      <c r="E23" s="23"/>
      <c r="F23" s="23"/>
      <c r="G23" s="17"/>
      <c r="H23" s="17"/>
      <c r="I23" s="18"/>
      <c r="J23" s="7"/>
    </row>
    <row r="24" spans="1:10">
      <c r="A24" s="4"/>
      <c r="B24" s="22"/>
      <c r="C24" s="16"/>
      <c r="D24" s="17" t="s">
        <v>58</v>
      </c>
      <c r="E24" s="17"/>
      <c r="F24" s="17"/>
      <c r="G24" s="17"/>
      <c r="H24" s="17"/>
      <c r="I24" s="18"/>
      <c r="J24" s="7"/>
    </row>
    <row r="25" spans="1:10">
      <c r="A25" s="3"/>
      <c r="B25" s="24" t="s">
        <v>10</v>
      </c>
      <c r="C25" s="5"/>
      <c r="D25" s="25"/>
      <c r="E25" s="13"/>
      <c r="F25" s="13"/>
      <c r="G25" s="13"/>
      <c r="H25" s="13"/>
      <c r="I25" s="13"/>
      <c r="J25" s="13"/>
    </row>
    <row r="26" spans="1:10" ht="87" customHeight="1">
      <c r="A26" s="54">
        <v>1</v>
      </c>
      <c r="B26" s="43" t="s">
        <v>75</v>
      </c>
      <c r="C26" s="43" t="s">
        <v>5</v>
      </c>
      <c r="D26" s="53">
        <v>1400</v>
      </c>
      <c r="E26" s="13"/>
      <c r="F26" s="13"/>
      <c r="G26" s="13"/>
      <c r="H26" s="13"/>
      <c r="I26" s="13"/>
      <c r="J26" s="13"/>
    </row>
    <row r="27" spans="1:10" ht="77.25" customHeight="1">
      <c r="A27" s="48">
        <v>2</v>
      </c>
      <c r="B27" s="56" t="s">
        <v>11</v>
      </c>
      <c r="C27" s="43" t="s">
        <v>5</v>
      </c>
      <c r="D27" s="53">
        <v>300</v>
      </c>
      <c r="E27" s="13"/>
      <c r="F27" s="13"/>
      <c r="G27" s="13"/>
      <c r="H27" s="13"/>
      <c r="I27" s="13"/>
      <c r="J27" s="13"/>
    </row>
    <row r="28" spans="1:10">
      <c r="A28" s="1"/>
      <c r="B28" s="26"/>
      <c r="C28" s="16"/>
      <c r="D28" s="17" t="s">
        <v>57</v>
      </c>
      <c r="E28" s="17"/>
      <c r="F28" s="17"/>
      <c r="G28" s="17"/>
      <c r="H28" s="17"/>
      <c r="I28" s="18"/>
      <c r="J28" s="7"/>
    </row>
    <row r="29" spans="1:10">
      <c r="A29" s="1"/>
      <c r="B29" s="26"/>
      <c r="C29" s="16"/>
      <c r="D29" s="17" t="s">
        <v>58</v>
      </c>
      <c r="E29" s="17"/>
      <c r="F29" s="17"/>
      <c r="G29" s="17"/>
      <c r="H29" s="17"/>
      <c r="I29" s="18"/>
      <c r="J29" s="7"/>
    </row>
    <row r="30" spans="1:10">
      <c r="A30" s="3"/>
      <c r="B30" s="27" t="s">
        <v>12</v>
      </c>
      <c r="C30" s="5"/>
      <c r="D30" s="25"/>
      <c r="E30" s="13"/>
      <c r="F30" s="13"/>
      <c r="G30" s="13"/>
      <c r="H30" s="13"/>
      <c r="I30" s="13"/>
      <c r="J30" s="13"/>
    </row>
    <row r="31" spans="1:10" ht="89.25" customHeight="1">
      <c r="A31" s="48">
        <v>1</v>
      </c>
      <c r="B31" s="56" t="s">
        <v>76</v>
      </c>
      <c r="C31" s="43" t="s">
        <v>5</v>
      </c>
      <c r="D31" s="53">
        <v>700</v>
      </c>
      <c r="E31" s="13"/>
      <c r="F31" s="13"/>
      <c r="G31" s="13"/>
      <c r="H31" s="13"/>
      <c r="I31" s="13"/>
      <c r="J31" s="13"/>
    </row>
    <row r="32" spans="1:10" ht="57.75" customHeight="1">
      <c r="A32" s="48">
        <v>2</v>
      </c>
      <c r="B32" s="57" t="s">
        <v>13</v>
      </c>
      <c r="C32" s="51" t="s">
        <v>5</v>
      </c>
      <c r="D32" s="52">
        <v>400</v>
      </c>
      <c r="E32" s="13"/>
      <c r="F32" s="13"/>
      <c r="G32" s="13"/>
      <c r="H32" s="13"/>
      <c r="I32" s="13"/>
      <c r="J32" s="13"/>
    </row>
    <row r="33" spans="1:10" ht="54" customHeight="1">
      <c r="A33" s="48">
        <v>3</v>
      </c>
      <c r="B33" s="58" t="s">
        <v>14</v>
      </c>
      <c r="C33" s="51" t="s">
        <v>5</v>
      </c>
      <c r="D33" s="52">
        <v>400</v>
      </c>
      <c r="E33" s="13"/>
      <c r="F33" s="13"/>
      <c r="G33" s="13"/>
      <c r="H33" s="13"/>
      <c r="I33" s="13"/>
      <c r="J33" s="13"/>
    </row>
    <row r="34" spans="1:10" ht="86.25" customHeight="1">
      <c r="A34" s="48">
        <v>4</v>
      </c>
      <c r="B34" s="58" t="s">
        <v>15</v>
      </c>
      <c r="C34" s="59" t="s">
        <v>5</v>
      </c>
      <c r="D34" s="52">
        <v>35</v>
      </c>
      <c r="E34" s="13"/>
      <c r="F34" s="13"/>
      <c r="G34" s="13"/>
      <c r="H34" s="13"/>
      <c r="I34" s="13"/>
      <c r="J34" s="13"/>
    </row>
    <row r="35" spans="1:10" ht="54.75" customHeight="1">
      <c r="A35" s="48">
        <v>5</v>
      </c>
      <c r="B35" s="58" t="s">
        <v>77</v>
      </c>
      <c r="C35" s="51" t="s">
        <v>4</v>
      </c>
      <c r="D35" s="52">
        <v>100</v>
      </c>
      <c r="E35" s="13"/>
      <c r="F35" s="13"/>
      <c r="G35" s="13"/>
      <c r="H35" s="13"/>
      <c r="I35" s="13"/>
      <c r="J35" s="13"/>
    </row>
    <row r="36" spans="1:10" ht="100.5" customHeight="1">
      <c r="A36" s="48">
        <v>6</v>
      </c>
      <c r="B36" s="58" t="s">
        <v>78</v>
      </c>
      <c r="C36" s="51" t="s">
        <v>5</v>
      </c>
      <c r="D36" s="52">
        <v>850</v>
      </c>
      <c r="E36" s="13"/>
      <c r="F36" s="13"/>
      <c r="G36" s="13"/>
      <c r="H36" s="13"/>
      <c r="I36" s="13"/>
      <c r="J36" s="13"/>
    </row>
    <row r="37" spans="1:10" ht="69.75" customHeight="1">
      <c r="A37" s="48">
        <v>7</v>
      </c>
      <c r="B37" s="58" t="s">
        <v>79</v>
      </c>
      <c r="C37" s="51" t="s">
        <v>4</v>
      </c>
      <c r="D37" s="52">
        <v>50</v>
      </c>
      <c r="E37" s="13"/>
      <c r="F37" s="13"/>
      <c r="G37" s="13"/>
      <c r="H37" s="13"/>
      <c r="I37" s="13"/>
      <c r="J37" s="13"/>
    </row>
    <row r="38" spans="1:10" ht="85.5" customHeight="1">
      <c r="A38" s="48">
        <v>8</v>
      </c>
      <c r="B38" s="58" t="s">
        <v>16</v>
      </c>
      <c r="C38" s="51" t="s">
        <v>3</v>
      </c>
      <c r="D38" s="52">
        <v>1200</v>
      </c>
      <c r="E38" s="13"/>
      <c r="F38" s="13"/>
      <c r="G38" s="13"/>
      <c r="H38" s="13"/>
      <c r="I38" s="13"/>
      <c r="J38" s="13"/>
    </row>
    <row r="39" spans="1:10" ht="105" customHeight="1">
      <c r="A39" s="48">
        <v>9</v>
      </c>
      <c r="B39" s="58" t="s">
        <v>17</v>
      </c>
      <c r="C39" s="51" t="s">
        <v>5</v>
      </c>
      <c r="D39" s="52">
        <v>350</v>
      </c>
      <c r="E39" s="13"/>
      <c r="F39" s="13"/>
      <c r="G39" s="13"/>
      <c r="H39" s="13"/>
      <c r="I39" s="13"/>
      <c r="J39" s="13"/>
    </row>
    <row r="40" spans="1:10" ht="54" customHeight="1">
      <c r="A40" s="48">
        <v>10</v>
      </c>
      <c r="B40" s="58" t="s">
        <v>18</v>
      </c>
      <c r="C40" s="51" t="s">
        <v>4</v>
      </c>
      <c r="D40" s="52">
        <v>150</v>
      </c>
      <c r="E40" s="13"/>
      <c r="F40" s="13"/>
      <c r="G40" s="13"/>
      <c r="H40" s="13"/>
      <c r="I40" s="13"/>
      <c r="J40" s="13"/>
    </row>
    <row r="41" spans="1:10" ht="39" customHeight="1">
      <c r="A41" s="48">
        <v>11</v>
      </c>
      <c r="B41" s="58" t="s">
        <v>19</v>
      </c>
      <c r="C41" s="51" t="s">
        <v>4</v>
      </c>
      <c r="D41" s="52">
        <v>50</v>
      </c>
      <c r="E41" s="13"/>
      <c r="F41" s="13"/>
      <c r="G41" s="13"/>
      <c r="H41" s="13"/>
      <c r="I41" s="13"/>
      <c r="J41" s="13"/>
    </row>
    <row r="42" spans="1:10" ht="72" customHeight="1">
      <c r="A42" s="48">
        <v>12</v>
      </c>
      <c r="B42" s="58" t="s">
        <v>20</v>
      </c>
      <c r="C42" s="51" t="s">
        <v>5</v>
      </c>
      <c r="D42" s="52">
        <v>50</v>
      </c>
      <c r="E42" s="13"/>
      <c r="F42" s="13"/>
      <c r="G42" s="13"/>
      <c r="H42" s="13"/>
      <c r="I42" s="13"/>
      <c r="J42" s="13"/>
    </row>
    <row r="43" spans="1:10" ht="51" customHeight="1">
      <c r="A43" s="48">
        <v>13</v>
      </c>
      <c r="B43" s="58" t="s">
        <v>21</v>
      </c>
      <c r="C43" s="51" t="s">
        <v>5</v>
      </c>
      <c r="D43" s="52">
        <v>5</v>
      </c>
      <c r="E43" s="13"/>
      <c r="F43" s="13"/>
      <c r="G43" s="13"/>
      <c r="H43" s="13"/>
      <c r="I43" s="13"/>
      <c r="J43" s="13"/>
    </row>
    <row r="44" spans="1:10" ht="72.75" customHeight="1">
      <c r="A44" s="48">
        <v>14</v>
      </c>
      <c r="B44" s="39" t="s">
        <v>22</v>
      </c>
      <c r="C44" s="51" t="s">
        <v>5</v>
      </c>
      <c r="D44" s="52">
        <v>180</v>
      </c>
      <c r="E44" s="13"/>
      <c r="F44" s="13"/>
      <c r="G44" s="13"/>
      <c r="H44" s="13"/>
      <c r="I44" s="13"/>
      <c r="J44" s="13"/>
    </row>
    <row r="45" spans="1:10" ht="76.5" customHeight="1">
      <c r="A45" s="48">
        <v>15</v>
      </c>
      <c r="B45" s="39" t="s">
        <v>80</v>
      </c>
      <c r="C45" s="51" t="s">
        <v>5</v>
      </c>
      <c r="D45" s="52">
        <v>300</v>
      </c>
      <c r="E45" s="13"/>
      <c r="F45" s="13"/>
      <c r="G45" s="13"/>
      <c r="H45" s="13"/>
      <c r="I45" s="13"/>
      <c r="J45" s="13"/>
    </row>
    <row r="46" spans="1:10" ht="75.75" customHeight="1">
      <c r="A46" s="48">
        <v>16</v>
      </c>
      <c r="B46" s="39" t="s">
        <v>23</v>
      </c>
      <c r="C46" s="51" t="s">
        <v>5</v>
      </c>
      <c r="D46" s="52">
        <v>25</v>
      </c>
      <c r="E46" s="13"/>
      <c r="F46" s="13"/>
      <c r="G46" s="13"/>
      <c r="H46" s="13"/>
      <c r="I46" s="13"/>
      <c r="J46" s="13"/>
    </row>
    <row r="47" spans="1:10" ht="72.75" customHeight="1">
      <c r="A47" s="48">
        <v>17</v>
      </c>
      <c r="B47" s="39" t="s">
        <v>24</v>
      </c>
      <c r="C47" s="51" t="s">
        <v>4</v>
      </c>
      <c r="D47" s="52">
        <v>12000</v>
      </c>
      <c r="E47" s="13"/>
      <c r="F47" s="13"/>
      <c r="G47" s="13"/>
      <c r="H47" s="13"/>
      <c r="I47" s="13"/>
      <c r="J47" s="13"/>
    </row>
    <row r="48" spans="1:10" ht="107.25" customHeight="1">
      <c r="A48" s="48">
        <v>18</v>
      </c>
      <c r="B48" s="39" t="s">
        <v>81</v>
      </c>
      <c r="C48" s="51" t="s">
        <v>5</v>
      </c>
      <c r="D48" s="52">
        <v>400</v>
      </c>
      <c r="E48" s="13"/>
      <c r="F48" s="13"/>
      <c r="G48" s="13"/>
      <c r="H48" s="13"/>
      <c r="I48" s="13"/>
      <c r="J48" s="13"/>
    </row>
    <row r="49" spans="1:10" ht="75.75" customHeight="1">
      <c r="A49" s="48">
        <v>19</v>
      </c>
      <c r="B49" s="39" t="s">
        <v>82</v>
      </c>
      <c r="C49" s="51" t="s">
        <v>5</v>
      </c>
      <c r="D49" s="52">
        <v>350</v>
      </c>
      <c r="E49" s="13"/>
      <c r="F49" s="13"/>
      <c r="G49" s="13"/>
      <c r="H49" s="13"/>
      <c r="I49" s="13"/>
      <c r="J49" s="13"/>
    </row>
    <row r="50" spans="1:10" ht="63" customHeight="1">
      <c r="A50" s="48">
        <v>20</v>
      </c>
      <c r="B50" s="39" t="s">
        <v>83</v>
      </c>
      <c r="C50" s="51" t="s">
        <v>5</v>
      </c>
      <c r="D50" s="52">
        <v>40</v>
      </c>
      <c r="E50" s="13"/>
      <c r="F50" s="13"/>
      <c r="G50" s="13"/>
      <c r="H50" s="13"/>
      <c r="I50" s="13"/>
      <c r="J50" s="13"/>
    </row>
    <row r="51" spans="1:10" ht="63.75" customHeight="1">
      <c r="A51" s="48">
        <v>21</v>
      </c>
      <c r="B51" s="39" t="s">
        <v>25</v>
      </c>
      <c r="C51" s="51" t="s">
        <v>5</v>
      </c>
      <c r="D51" s="52">
        <v>800</v>
      </c>
      <c r="E51" s="13"/>
      <c r="F51" s="13"/>
      <c r="G51" s="13"/>
      <c r="H51" s="13"/>
      <c r="I51" s="13"/>
      <c r="J51" s="13"/>
    </row>
    <row r="52" spans="1:10" ht="56.25" customHeight="1">
      <c r="A52" s="48">
        <v>22</v>
      </c>
      <c r="B52" s="39" t="s">
        <v>26</v>
      </c>
      <c r="C52" s="51" t="s">
        <v>5</v>
      </c>
      <c r="D52" s="52">
        <v>30</v>
      </c>
      <c r="E52" s="13"/>
      <c r="F52" s="13"/>
      <c r="G52" s="13"/>
      <c r="H52" s="13"/>
      <c r="I52" s="13"/>
      <c r="J52" s="13"/>
    </row>
    <row r="53" spans="1:10" ht="94.5" customHeight="1">
      <c r="A53" s="48">
        <v>23</v>
      </c>
      <c r="B53" s="39" t="s">
        <v>84</v>
      </c>
      <c r="C53" s="51" t="s">
        <v>4</v>
      </c>
      <c r="D53" s="52">
        <v>4000</v>
      </c>
      <c r="E53" s="13"/>
      <c r="F53" s="13"/>
      <c r="G53" s="13"/>
      <c r="H53" s="13"/>
      <c r="I53" s="13"/>
      <c r="J53" s="13"/>
    </row>
    <row r="54" spans="1:10" ht="88.5" customHeight="1">
      <c r="A54" s="48">
        <v>24</v>
      </c>
      <c r="B54" s="39" t="s">
        <v>85</v>
      </c>
      <c r="C54" s="51" t="s">
        <v>28</v>
      </c>
      <c r="D54" s="52">
        <v>1400</v>
      </c>
      <c r="E54" s="13"/>
      <c r="F54" s="13"/>
      <c r="G54" s="13"/>
      <c r="H54" s="13"/>
      <c r="I54" s="13"/>
      <c r="J54" s="13"/>
    </row>
    <row r="55" spans="1:10" ht="72" customHeight="1">
      <c r="A55" s="48">
        <v>25</v>
      </c>
      <c r="B55" s="39" t="s">
        <v>86</v>
      </c>
      <c r="C55" s="51" t="s">
        <v>28</v>
      </c>
      <c r="D55" s="52">
        <v>100</v>
      </c>
      <c r="E55" s="13"/>
      <c r="F55" s="13"/>
      <c r="G55" s="13"/>
      <c r="H55" s="13"/>
      <c r="I55" s="13"/>
      <c r="J55" s="13"/>
    </row>
    <row r="56" spans="1:10" ht="61.5" customHeight="1">
      <c r="A56" s="48">
        <v>26</v>
      </c>
      <c r="B56" s="57" t="s">
        <v>87</v>
      </c>
      <c r="C56" s="51" t="s">
        <v>5</v>
      </c>
      <c r="D56" s="52">
        <v>100</v>
      </c>
      <c r="E56" s="13"/>
      <c r="F56" s="13"/>
      <c r="G56" s="13"/>
      <c r="H56" s="13"/>
      <c r="I56" s="13"/>
      <c r="J56" s="13"/>
    </row>
    <row r="57" spans="1:10" ht="57.75" customHeight="1">
      <c r="A57" s="48">
        <v>27</v>
      </c>
      <c r="B57" s="39" t="s">
        <v>29</v>
      </c>
      <c r="C57" s="43" t="s">
        <v>4</v>
      </c>
      <c r="D57" s="53">
        <v>100</v>
      </c>
      <c r="E57" s="13"/>
      <c r="F57" s="13"/>
      <c r="G57" s="13"/>
      <c r="H57" s="13"/>
      <c r="I57" s="13"/>
      <c r="J57" s="13"/>
    </row>
    <row r="58" spans="1:10">
      <c r="A58" s="6"/>
      <c r="B58" s="29"/>
      <c r="C58" s="16"/>
      <c r="D58" s="17" t="s">
        <v>57</v>
      </c>
      <c r="E58" s="17"/>
      <c r="F58" s="17"/>
      <c r="G58" s="17"/>
      <c r="H58" s="17"/>
      <c r="I58" s="18"/>
      <c r="J58" s="7"/>
    </row>
    <row r="59" spans="1:10">
      <c r="A59" s="6"/>
      <c r="B59" s="29"/>
      <c r="C59" s="16"/>
      <c r="D59" s="17" t="s">
        <v>58</v>
      </c>
      <c r="E59" s="17"/>
      <c r="F59" s="17"/>
      <c r="G59" s="17"/>
      <c r="H59" s="17"/>
      <c r="I59" s="18"/>
      <c r="J59" s="7"/>
    </row>
    <row r="60" spans="1:10">
      <c r="A60" s="3"/>
      <c r="B60" s="30" t="s">
        <v>30</v>
      </c>
      <c r="C60" s="5"/>
      <c r="D60" s="25"/>
      <c r="E60" s="13"/>
      <c r="F60" s="13"/>
      <c r="G60" s="13"/>
      <c r="H60" s="13"/>
      <c r="I60" s="13"/>
      <c r="J60" s="13"/>
    </row>
    <row r="61" spans="1:10" ht="126.75" customHeight="1">
      <c r="A61" s="38">
        <v>1</v>
      </c>
      <c r="B61" s="43" t="s">
        <v>88</v>
      </c>
      <c r="C61" s="42" t="s">
        <v>5</v>
      </c>
      <c r="D61" s="47">
        <v>800</v>
      </c>
      <c r="E61" s="13"/>
      <c r="F61" s="13"/>
      <c r="G61" s="13"/>
      <c r="H61" s="13"/>
      <c r="I61" s="13"/>
      <c r="J61" s="13"/>
    </row>
    <row r="62" spans="1:10" ht="59.25" customHeight="1">
      <c r="A62" s="38">
        <v>2</v>
      </c>
      <c r="B62" s="60" t="s">
        <v>89</v>
      </c>
      <c r="C62" s="41" t="s">
        <v>5</v>
      </c>
      <c r="D62" s="46">
        <v>500</v>
      </c>
      <c r="E62" s="13"/>
      <c r="F62" s="13"/>
      <c r="G62" s="13"/>
      <c r="H62" s="13"/>
      <c r="I62" s="13"/>
      <c r="J62" s="13"/>
    </row>
    <row r="63" spans="1:10" ht="57" customHeight="1">
      <c r="A63" s="38">
        <f t="shared" ref="A63:A78" si="0">A62+1</f>
        <v>3</v>
      </c>
      <c r="B63" s="60" t="s">
        <v>90</v>
      </c>
      <c r="C63" s="41" t="s">
        <v>5</v>
      </c>
      <c r="D63" s="46">
        <v>550</v>
      </c>
      <c r="E63" s="13"/>
      <c r="F63" s="13"/>
      <c r="G63" s="13"/>
      <c r="H63" s="13"/>
      <c r="I63" s="13"/>
      <c r="J63" s="13"/>
    </row>
    <row r="64" spans="1:10" ht="53.25" customHeight="1">
      <c r="A64" s="38">
        <f t="shared" si="0"/>
        <v>4</v>
      </c>
      <c r="B64" s="60" t="s">
        <v>91</v>
      </c>
      <c r="C64" s="41" t="s">
        <v>5</v>
      </c>
      <c r="D64" s="46">
        <v>600</v>
      </c>
      <c r="E64" s="13"/>
      <c r="F64" s="13"/>
      <c r="G64" s="13"/>
      <c r="H64" s="13"/>
      <c r="I64" s="13"/>
      <c r="J64" s="13"/>
    </row>
    <row r="65" spans="1:10" ht="72" customHeight="1">
      <c r="A65" s="38">
        <f t="shared" si="0"/>
        <v>5</v>
      </c>
      <c r="B65" s="60" t="s">
        <v>31</v>
      </c>
      <c r="C65" s="41" t="s">
        <v>5</v>
      </c>
      <c r="D65" s="46">
        <v>1000</v>
      </c>
      <c r="E65" s="13"/>
      <c r="F65" s="13"/>
      <c r="G65" s="13"/>
      <c r="H65" s="13"/>
      <c r="I65" s="13"/>
      <c r="J65" s="13"/>
    </row>
    <row r="66" spans="1:10" ht="93" customHeight="1">
      <c r="A66" s="38">
        <f t="shared" si="0"/>
        <v>6</v>
      </c>
      <c r="B66" s="60" t="s">
        <v>92</v>
      </c>
      <c r="C66" s="41" t="s">
        <v>5</v>
      </c>
      <c r="D66" s="46">
        <v>2000</v>
      </c>
      <c r="E66" s="13"/>
      <c r="F66" s="13"/>
      <c r="G66" s="13"/>
      <c r="H66" s="13"/>
      <c r="I66" s="13"/>
      <c r="J66" s="13"/>
    </row>
    <row r="67" spans="1:10" ht="62.25" customHeight="1">
      <c r="A67" s="38">
        <f t="shared" si="0"/>
        <v>7</v>
      </c>
      <c r="B67" s="60" t="s">
        <v>93</v>
      </c>
      <c r="C67" s="41" t="s">
        <v>5</v>
      </c>
      <c r="D67" s="46">
        <v>1300</v>
      </c>
      <c r="E67" s="13"/>
      <c r="F67" s="13"/>
      <c r="G67" s="13"/>
      <c r="H67" s="13"/>
      <c r="I67" s="13"/>
      <c r="J67" s="13"/>
    </row>
    <row r="68" spans="1:10" ht="98.25" customHeight="1">
      <c r="A68" s="38">
        <f t="shared" si="0"/>
        <v>8</v>
      </c>
      <c r="B68" s="39" t="s">
        <v>94</v>
      </c>
      <c r="C68" s="41" t="s">
        <v>5</v>
      </c>
      <c r="D68" s="46">
        <v>40</v>
      </c>
      <c r="E68" s="13"/>
      <c r="F68" s="13"/>
      <c r="G68" s="13"/>
      <c r="H68" s="13"/>
      <c r="I68" s="13"/>
      <c r="J68" s="13"/>
    </row>
    <row r="69" spans="1:10" ht="93" customHeight="1">
      <c r="A69" s="38">
        <f t="shared" si="0"/>
        <v>9</v>
      </c>
      <c r="B69" s="39" t="s">
        <v>95</v>
      </c>
      <c r="C69" s="41" t="s">
        <v>5</v>
      </c>
      <c r="D69" s="46">
        <v>300</v>
      </c>
      <c r="E69" s="13"/>
      <c r="F69" s="13"/>
      <c r="G69" s="13"/>
      <c r="H69" s="13"/>
      <c r="I69" s="13"/>
      <c r="J69" s="13"/>
    </row>
    <row r="70" spans="1:10" ht="87" customHeight="1">
      <c r="A70" s="38">
        <f t="shared" si="0"/>
        <v>10</v>
      </c>
      <c r="B70" s="39" t="s">
        <v>32</v>
      </c>
      <c r="C70" s="41" t="s">
        <v>5</v>
      </c>
      <c r="D70" s="46">
        <v>6000</v>
      </c>
      <c r="E70" s="13"/>
      <c r="F70" s="13"/>
      <c r="G70" s="13"/>
      <c r="H70" s="13"/>
      <c r="I70" s="13"/>
      <c r="J70" s="13"/>
    </row>
    <row r="71" spans="1:10" ht="78" customHeight="1">
      <c r="A71" s="38">
        <f t="shared" si="0"/>
        <v>11</v>
      </c>
      <c r="B71" s="39" t="s">
        <v>96</v>
      </c>
      <c r="C71" s="41" t="s">
        <v>5</v>
      </c>
      <c r="D71" s="46">
        <v>150</v>
      </c>
      <c r="E71" s="13"/>
      <c r="F71" s="13"/>
      <c r="G71" s="13"/>
      <c r="H71" s="13"/>
      <c r="I71" s="13"/>
      <c r="J71" s="13"/>
    </row>
    <row r="72" spans="1:10" ht="70.5" customHeight="1">
      <c r="A72" s="38">
        <f t="shared" si="0"/>
        <v>12</v>
      </c>
      <c r="B72" s="39" t="s">
        <v>33</v>
      </c>
      <c r="C72" s="41" t="s">
        <v>4</v>
      </c>
      <c r="D72" s="46">
        <v>500</v>
      </c>
      <c r="E72" s="13"/>
      <c r="F72" s="13"/>
      <c r="G72" s="13"/>
      <c r="H72" s="13"/>
      <c r="I72" s="13"/>
      <c r="J72" s="13"/>
    </row>
    <row r="73" spans="1:10" ht="82.5" customHeight="1">
      <c r="A73" s="38">
        <f t="shared" si="0"/>
        <v>13</v>
      </c>
      <c r="B73" s="39" t="s">
        <v>97</v>
      </c>
      <c r="C73" s="41" t="s">
        <v>4</v>
      </c>
      <c r="D73" s="46">
        <v>250</v>
      </c>
      <c r="E73" s="13"/>
      <c r="F73" s="13"/>
      <c r="G73" s="13"/>
      <c r="H73" s="13"/>
      <c r="I73" s="13"/>
      <c r="J73" s="13"/>
    </row>
    <row r="74" spans="1:10" ht="89.25" customHeight="1">
      <c r="A74" s="38">
        <v>14</v>
      </c>
      <c r="B74" s="39" t="s">
        <v>98</v>
      </c>
      <c r="C74" s="41" t="s">
        <v>4</v>
      </c>
      <c r="D74" s="46">
        <v>2000</v>
      </c>
      <c r="E74" s="13"/>
      <c r="F74" s="13"/>
      <c r="G74" s="13"/>
      <c r="H74" s="13"/>
      <c r="I74" s="13"/>
      <c r="J74" s="13"/>
    </row>
    <row r="75" spans="1:10" ht="94.5" customHeight="1">
      <c r="A75" s="38">
        <f t="shared" si="0"/>
        <v>15</v>
      </c>
      <c r="B75" s="39" t="s">
        <v>99</v>
      </c>
      <c r="C75" s="41" t="s">
        <v>4</v>
      </c>
      <c r="D75" s="46">
        <v>600</v>
      </c>
      <c r="E75" s="13"/>
      <c r="F75" s="13"/>
      <c r="G75" s="13"/>
      <c r="H75" s="13"/>
      <c r="I75" s="13"/>
      <c r="J75" s="13"/>
    </row>
    <row r="76" spans="1:10" ht="54" customHeight="1">
      <c r="A76" s="38">
        <f t="shared" si="0"/>
        <v>16</v>
      </c>
      <c r="B76" s="39" t="s">
        <v>100</v>
      </c>
      <c r="C76" s="41" t="s">
        <v>5</v>
      </c>
      <c r="D76" s="46">
        <v>300</v>
      </c>
      <c r="E76" s="13"/>
      <c r="F76" s="13"/>
      <c r="G76" s="13"/>
      <c r="H76" s="13"/>
      <c r="I76" s="13"/>
      <c r="J76" s="13"/>
    </row>
    <row r="77" spans="1:10" ht="69.75" customHeight="1">
      <c r="A77" s="38">
        <f t="shared" si="0"/>
        <v>17</v>
      </c>
      <c r="B77" s="39" t="s">
        <v>34</v>
      </c>
      <c r="C77" s="41" t="s">
        <v>5</v>
      </c>
      <c r="D77" s="46">
        <v>500</v>
      </c>
      <c r="E77" s="13"/>
      <c r="F77" s="13"/>
      <c r="G77" s="13"/>
      <c r="H77" s="13"/>
      <c r="I77" s="13"/>
      <c r="J77" s="13"/>
    </row>
    <row r="78" spans="1:10" ht="52.5" customHeight="1">
      <c r="A78" s="38">
        <f t="shared" si="0"/>
        <v>18</v>
      </c>
      <c r="B78" s="39" t="s">
        <v>35</v>
      </c>
      <c r="C78" s="41" t="s">
        <v>5</v>
      </c>
      <c r="D78" s="46">
        <v>300</v>
      </c>
      <c r="E78" s="13"/>
      <c r="F78" s="13"/>
      <c r="G78" s="13"/>
      <c r="H78" s="13"/>
      <c r="I78" s="13"/>
      <c r="J78" s="13"/>
    </row>
    <row r="79" spans="1:10" ht="53.25" customHeight="1">
      <c r="A79" s="38">
        <v>19</v>
      </c>
      <c r="B79" s="39" t="s">
        <v>36</v>
      </c>
      <c r="C79" s="41" t="s">
        <v>5</v>
      </c>
      <c r="D79" s="46">
        <v>300</v>
      </c>
      <c r="E79" s="13"/>
      <c r="F79" s="13"/>
      <c r="G79" s="13"/>
      <c r="H79" s="13"/>
      <c r="I79" s="13"/>
      <c r="J79" s="13"/>
    </row>
    <row r="80" spans="1:10" ht="75" customHeight="1">
      <c r="A80" s="38">
        <v>20</v>
      </c>
      <c r="B80" s="39" t="s">
        <v>37</v>
      </c>
      <c r="C80" s="41" t="s">
        <v>5</v>
      </c>
      <c r="D80" s="46">
        <v>150</v>
      </c>
      <c r="E80" s="13"/>
      <c r="F80" s="13"/>
      <c r="G80" s="13"/>
      <c r="H80" s="13"/>
      <c r="I80" s="13"/>
      <c r="J80" s="13"/>
    </row>
    <row r="81" spans="1:10" ht="60.75" customHeight="1">
      <c r="A81" s="38">
        <v>21</v>
      </c>
      <c r="B81" s="39" t="s">
        <v>38</v>
      </c>
      <c r="C81" s="41" t="s">
        <v>5</v>
      </c>
      <c r="D81" s="46">
        <v>200</v>
      </c>
      <c r="E81" s="13"/>
      <c r="F81" s="13"/>
      <c r="G81" s="13"/>
      <c r="H81" s="13"/>
      <c r="I81" s="13"/>
      <c r="J81" s="13"/>
    </row>
    <row r="82" spans="1:10" ht="66" customHeight="1">
      <c r="A82" s="38">
        <v>22</v>
      </c>
      <c r="B82" s="39" t="s">
        <v>39</v>
      </c>
      <c r="C82" s="41" t="s">
        <v>5</v>
      </c>
      <c r="D82" s="46">
        <v>50</v>
      </c>
      <c r="E82" s="13"/>
      <c r="F82" s="13"/>
      <c r="G82" s="13"/>
      <c r="H82" s="13"/>
      <c r="I82" s="13"/>
      <c r="J82" s="13"/>
    </row>
    <row r="83" spans="1:10" ht="78" customHeight="1">
      <c r="A83" s="38">
        <v>23</v>
      </c>
      <c r="B83" s="39" t="s">
        <v>40</v>
      </c>
      <c r="C83" s="41" t="s">
        <v>5</v>
      </c>
      <c r="D83" s="46">
        <v>80</v>
      </c>
      <c r="E83" s="13"/>
      <c r="F83" s="13"/>
      <c r="G83" s="13"/>
      <c r="H83" s="13"/>
      <c r="I83" s="13"/>
      <c r="J83" s="13"/>
    </row>
    <row r="84" spans="1:10" ht="15.75">
      <c r="A84" s="61"/>
      <c r="B84" s="62" t="s">
        <v>101</v>
      </c>
      <c r="C84" s="63"/>
      <c r="D84" s="64"/>
      <c r="E84" s="17"/>
      <c r="F84" s="17"/>
      <c r="G84" s="17"/>
      <c r="H84" s="17"/>
      <c r="I84" s="18"/>
      <c r="J84" s="7"/>
    </row>
    <row r="85" spans="1:10" ht="84" customHeight="1">
      <c r="A85" s="38">
        <v>1</v>
      </c>
      <c r="B85" s="43" t="s">
        <v>102</v>
      </c>
      <c r="C85" s="42" t="s">
        <v>4</v>
      </c>
      <c r="D85" s="47">
        <v>4000</v>
      </c>
      <c r="E85" s="65"/>
      <c r="F85" s="65"/>
      <c r="G85" s="65"/>
      <c r="H85" s="65"/>
      <c r="I85" s="65"/>
      <c r="J85" s="13"/>
    </row>
    <row r="86" spans="1:10" ht="79.5" customHeight="1">
      <c r="A86" s="38">
        <v>2</v>
      </c>
      <c r="B86" s="39" t="s">
        <v>41</v>
      </c>
      <c r="C86" s="41" t="s">
        <v>4</v>
      </c>
      <c r="D86" s="46">
        <v>1000</v>
      </c>
      <c r="E86" s="13"/>
      <c r="F86" s="13"/>
      <c r="G86" s="13"/>
      <c r="H86" s="13"/>
      <c r="I86" s="13"/>
      <c r="J86" s="13"/>
    </row>
    <row r="87" spans="1:10" ht="76.5" customHeight="1">
      <c r="A87" s="38">
        <v>3</v>
      </c>
      <c r="B87" s="39" t="s">
        <v>103</v>
      </c>
      <c r="C87" s="41" t="s">
        <v>5</v>
      </c>
      <c r="D87" s="46">
        <v>350</v>
      </c>
      <c r="E87" s="13"/>
      <c r="F87" s="13"/>
      <c r="G87" s="13"/>
      <c r="H87" s="13"/>
      <c r="I87" s="13"/>
      <c r="J87" s="13"/>
    </row>
    <row r="88" spans="1:10" ht="40.5" customHeight="1">
      <c r="A88" s="38">
        <v>4</v>
      </c>
      <c r="B88" s="39" t="s">
        <v>42</v>
      </c>
      <c r="C88" s="41" t="s">
        <v>4</v>
      </c>
      <c r="D88" s="46">
        <v>1200</v>
      </c>
      <c r="E88" s="13"/>
      <c r="F88" s="13"/>
      <c r="G88" s="13"/>
      <c r="H88" s="13"/>
      <c r="I88" s="13"/>
      <c r="J88" s="13"/>
    </row>
    <row r="89" spans="1:10" ht="72" customHeight="1">
      <c r="A89" s="38">
        <v>5</v>
      </c>
      <c r="B89" s="39" t="s">
        <v>104</v>
      </c>
      <c r="C89" s="41" t="s">
        <v>4</v>
      </c>
      <c r="D89" s="46">
        <v>180</v>
      </c>
      <c r="E89" s="13"/>
      <c r="F89" s="13"/>
      <c r="G89" s="13"/>
      <c r="H89" s="13"/>
      <c r="I89" s="13"/>
      <c r="J89" s="13"/>
    </row>
    <row r="90" spans="1:10" ht="60" customHeight="1">
      <c r="A90" s="38">
        <v>6</v>
      </c>
      <c r="B90" s="39" t="s">
        <v>43</v>
      </c>
      <c r="C90" s="41" t="s">
        <v>5</v>
      </c>
      <c r="D90" s="46">
        <v>300</v>
      </c>
      <c r="E90" s="13"/>
      <c r="F90" s="13"/>
      <c r="G90" s="13"/>
      <c r="H90" s="13"/>
      <c r="I90" s="13"/>
      <c r="J90" s="13"/>
    </row>
    <row r="91" spans="1:10" ht="55.5" customHeight="1">
      <c r="A91" s="38">
        <v>7</v>
      </c>
      <c r="B91" s="39" t="s">
        <v>44</v>
      </c>
      <c r="C91" s="41" t="s">
        <v>5</v>
      </c>
      <c r="D91" s="46">
        <v>50</v>
      </c>
      <c r="E91" s="13"/>
      <c r="F91" s="13"/>
      <c r="G91" s="13"/>
      <c r="H91" s="13"/>
      <c r="I91" s="13"/>
      <c r="J91" s="13"/>
    </row>
    <row r="92" spans="1:10" ht="56.25" customHeight="1">
      <c r="A92" s="38">
        <v>8</v>
      </c>
      <c r="B92" s="39" t="s">
        <v>45</v>
      </c>
      <c r="C92" s="41" t="s">
        <v>5</v>
      </c>
      <c r="D92" s="46">
        <v>300</v>
      </c>
      <c r="E92" s="13"/>
      <c r="F92" s="13"/>
      <c r="G92" s="13"/>
      <c r="H92" s="13"/>
      <c r="I92" s="13"/>
      <c r="J92" s="13"/>
    </row>
    <row r="93" spans="1:10" ht="54.75" customHeight="1">
      <c r="A93" s="38">
        <v>9</v>
      </c>
      <c r="B93" s="39" t="s">
        <v>46</v>
      </c>
      <c r="C93" s="41" t="s">
        <v>4</v>
      </c>
      <c r="D93" s="46">
        <v>50</v>
      </c>
      <c r="E93" s="13"/>
      <c r="F93" s="13"/>
      <c r="G93" s="13"/>
      <c r="H93" s="13"/>
      <c r="I93" s="13"/>
      <c r="J93" s="13"/>
    </row>
    <row r="94" spans="1:10" ht="55.5" customHeight="1">
      <c r="A94" s="38">
        <v>10</v>
      </c>
      <c r="B94" s="39" t="s">
        <v>47</v>
      </c>
      <c r="C94" s="41" t="s">
        <v>5</v>
      </c>
      <c r="D94" s="46">
        <v>200</v>
      </c>
      <c r="E94" s="13"/>
      <c r="F94" s="13"/>
      <c r="G94" s="13"/>
      <c r="H94" s="13"/>
      <c r="I94" s="13"/>
      <c r="J94" s="13"/>
    </row>
    <row r="95" spans="1:10" ht="51.75" customHeight="1">
      <c r="A95" s="38">
        <v>11</v>
      </c>
      <c r="B95" s="58" t="s">
        <v>48</v>
      </c>
      <c r="C95" s="41" t="s">
        <v>5</v>
      </c>
      <c r="D95" s="46">
        <v>200</v>
      </c>
      <c r="E95" s="13"/>
      <c r="F95" s="13"/>
      <c r="G95" s="13"/>
      <c r="H95" s="13"/>
      <c r="I95" s="13"/>
      <c r="J95" s="13"/>
    </row>
    <row r="96" spans="1:10" ht="54" customHeight="1">
      <c r="A96" s="38">
        <v>12</v>
      </c>
      <c r="B96" s="58" t="s">
        <v>105</v>
      </c>
      <c r="C96" s="41" t="s">
        <v>4</v>
      </c>
      <c r="D96" s="46">
        <v>200</v>
      </c>
      <c r="E96" s="13"/>
      <c r="F96" s="13"/>
      <c r="G96" s="13"/>
      <c r="H96" s="13"/>
      <c r="I96" s="13"/>
      <c r="J96" s="13"/>
    </row>
    <row r="97" spans="1:10" ht="86.25" customHeight="1">
      <c r="A97" s="38">
        <v>13</v>
      </c>
      <c r="B97" s="39" t="s">
        <v>27</v>
      </c>
      <c r="C97" s="41" t="s">
        <v>4</v>
      </c>
      <c r="D97" s="46">
        <v>500</v>
      </c>
      <c r="E97" s="13"/>
      <c r="F97" s="13"/>
      <c r="G97" s="13"/>
      <c r="H97" s="13"/>
      <c r="I97" s="13"/>
      <c r="J97" s="13"/>
    </row>
    <row r="98" spans="1:10" ht="54.75" customHeight="1">
      <c r="A98" s="38">
        <v>14</v>
      </c>
      <c r="B98" s="58" t="s">
        <v>106</v>
      </c>
      <c r="C98" s="41" t="s">
        <v>5</v>
      </c>
      <c r="D98" s="46">
        <v>200</v>
      </c>
      <c r="E98" s="13"/>
      <c r="F98" s="13"/>
      <c r="G98" s="13"/>
      <c r="H98" s="13"/>
      <c r="I98" s="13"/>
      <c r="J98" s="13"/>
    </row>
    <row r="99" spans="1:10">
      <c r="A99" s="2"/>
      <c r="B99" s="28"/>
      <c r="C99" s="14"/>
      <c r="D99" s="21"/>
      <c r="E99" s="13"/>
      <c r="F99" s="13"/>
      <c r="G99" s="13"/>
      <c r="H99" s="13"/>
      <c r="I99" s="13"/>
      <c r="J99" s="13"/>
    </row>
    <row r="100" spans="1:10">
      <c r="A100" s="1"/>
      <c r="B100" s="31"/>
      <c r="C100" s="16"/>
      <c r="D100" s="17" t="s">
        <v>57</v>
      </c>
      <c r="E100" s="17"/>
      <c r="F100" s="17"/>
      <c r="G100" s="17"/>
      <c r="H100" s="17"/>
      <c r="I100" s="18"/>
      <c r="J100" s="7"/>
    </row>
    <row r="101" spans="1:10">
      <c r="A101" s="1"/>
      <c r="B101" s="31"/>
      <c r="C101" s="16"/>
      <c r="D101" s="17" t="s">
        <v>58</v>
      </c>
      <c r="E101" s="17"/>
      <c r="F101" s="17"/>
      <c r="G101" s="17"/>
      <c r="H101" s="17"/>
      <c r="I101" s="18"/>
      <c r="J101" s="7"/>
    </row>
    <row r="102" spans="1:10">
      <c r="A102" s="3"/>
      <c r="B102" s="19" t="s">
        <v>49</v>
      </c>
      <c r="C102" s="5"/>
      <c r="D102" s="25"/>
      <c r="E102" s="13"/>
      <c r="F102" s="13"/>
      <c r="G102" s="13"/>
      <c r="H102" s="13"/>
      <c r="I102" s="13"/>
      <c r="J102" s="13"/>
    </row>
    <row r="103" spans="1:10" ht="103.5" customHeight="1">
      <c r="A103" s="38">
        <v>1</v>
      </c>
      <c r="B103" s="66" t="s">
        <v>107</v>
      </c>
      <c r="C103" s="42" t="s">
        <v>4</v>
      </c>
      <c r="D103" s="47">
        <v>9000</v>
      </c>
      <c r="E103" s="13"/>
      <c r="F103" s="13"/>
      <c r="G103" s="13"/>
      <c r="H103" s="13"/>
      <c r="I103" s="13"/>
      <c r="J103" s="13"/>
    </row>
    <row r="104" spans="1:10" ht="93.75" customHeight="1">
      <c r="A104" s="38">
        <v>2</v>
      </c>
      <c r="B104" s="66" t="s">
        <v>108</v>
      </c>
      <c r="C104" s="41" t="s">
        <v>4</v>
      </c>
      <c r="D104" s="46">
        <v>1400</v>
      </c>
      <c r="E104" s="13"/>
      <c r="F104" s="13"/>
      <c r="G104" s="13"/>
      <c r="H104" s="13"/>
      <c r="I104" s="13"/>
      <c r="J104" s="13"/>
    </row>
    <row r="105" spans="1:10" ht="132.75" customHeight="1">
      <c r="A105" s="38">
        <v>3</v>
      </c>
      <c r="B105" s="67" t="s">
        <v>50</v>
      </c>
      <c r="C105" s="41" t="s">
        <v>4</v>
      </c>
      <c r="D105" s="46">
        <v>7500</v>
      </c>
      <c r="E105" s="13"/>
      <c r="F105" s="13"/>
      <c r="G105" s="13"/>
      <c r="H105" s="13"/>
      <c r="I105" s="13"/>
      <c r="J105" s="13"/>
    </row>
    <row r="106" spans="1:10" ht="70.5" customHeight="1">
      <c r="A106" s="38">
        <v>4</v>
      </c>
      <c r="B106" s="39" t="s">
        <v>51</v>
      </c>
      <c r="C106" s="41" t="s">
        <v>4</v>
      </c>
      <c r="D106" s="46">
        <v>4000</v>
      </c>
      <c r="E106" s="13"/>
      <c r="F106" s="13"/>
      <c r="G106" s="13"/>
      <c r="H106" s="13"/>
      <c r="I106" s="13"/>
      <c r="J106" s="13"/>
    </row>
    <row r="107" spans="1:10" ht="63" customHeight="1">
      <c r="A107" s="38">
        <v>5</v>
      </c>
      <c r="B107" s="39" t="s">
        <v>52</v>
      </c>
      <c r="C107" s="41" t="s">
        <v>4</v>
      </c>
      <c r="D107" s="46">
        <v>4000</v>
      </c>
      <c r="E107" s="13"/>
      <c r="F107" s="13"/>
      <c r="G107" s="13"/>
      <c r="H107" s="13"/>
      <c r="I107" s="13"/>
      <c r="J107" s="13"/>
    </row>
    <row r="108" spans="1:10" ht="105.75" customHeight="1">
      <c r="A108" s="38">
        <v>6</v>
      </c>
      <c r="B108" s="39" t="s">
        <v>109</v>
      </c>
      <c r="C108" s="41" t="s">
        <v>4</v>
      </c>
      <c r="D108" s="46">
        <v>2500</v>
      </c>
      <c r="E108" s="13"/>
      <c r="F108" s="13"/>
      <c r="G108" s="13"/>
      <c r="H108" s="13"/>
      <c r="I108" s="13"/>
      <c r="J108" s="13"/>
    </row>
    <row r="109" spans="1:10" ht="105" customHeight="1">
      <c r="A109" s="38">
        <v>7</v>
      </c>
      <c r="B109" s="39" t="s">
        <v>53</v>
      </c>
      <c r="C109" s="41" t="s">
        <v>4</v>
      </c>
      <c r="D109" s="46">
        <v>2500</v>
      </c>
      <c r="E109" s="13"/>
      <c r="F109" s="13"/>
      <c r="G109" s="13"/>
      <c r="H109" s="13"/>
      <c r="I109" s="13"/>
      <c r="J109" s="13"/>
    </row>
    <row r="110" spans="1:10" ht="89.25" customHeight="1">
      <c r="A110" s="38">
        <v>8</v>
      </c>
      <c r="B110" s="39" t="s">
        <v>110</v>
      </c>
      <c r="C110" s="41" t="s">
        <v>4</v>
      </c>
      <c r="D110" s="46">
        <v>1800</v>
      </c>
      <c r="E110" s="13"/>
      <c r="F110" s="13"/>
      <c r="G110" s="13"/>
      <c r="H110" s="13"/>
      <c r="I110" s="13"/>
      <c r="J110" s="13"/>
    </row>
    <row r="111" spans="1:10" ht="86.25" customHeight="1">
      <c r="A111" s="38">
        <v>9</v>
      </c>
      <c r="B111" s="39" t="s">
        <v>54</v>
      </c>
      <c r="C111" s="41" t="s">
        <v>4</v>
      </c>
      <c r="D111" s="46">
        <v>1300</v>
      </c>
      <c r="E111" s="13"/>
      <c r="F111" s="13"/>
      <c r="G111" s="13"/>
      <c r="H111" s="13"/>
      <c r="I111" s="13"/>
      <c r="J111" s="13"/>
    </row>
    <row r="112" spans="1:10" ht="90.75" customHeight="1">
      <c r="A112" s="38">
        <v>10</v>
      </c>
      <c r="B112" s="39" t="s">
        <v>55</v>
      </c>
      <c r="C112" s="41" t="s">
        <v>4</v>
      </c>
      <c r="D112" s="46">
        <v>4000</v>
      </c>
      <c r="E112" s="13"/>
      <c r="F112" s="13"/>
      <c r="G112" s="13"/>
      <c r="H112" s="13"/>
      <c r="I112" s="13"/>
      <c r="J112" s="13"/>
    </row>
    <row r="113" spans="1:10" ht="144" customHeight="1">
      <c r="A113" s="38">
        <v>11</v>
      </c>
      <c r="B113" s="39" t="s">
        <v>111</v>
      </c>
      <c r="C113" s="41" t="s">
        <v>4</v>
      </c>
      <c r="D113" s="46">
        <v>3000</v>
      </c>
      <c r="E113" s="13"/>
      <c r="F113" s="13"/>
      <c r="G113" s="13"/>
      <c r="H113" s="13"/>
      <c r="I113" s="13"/>
      <c r="J113" s="13"/>
    </row>
    <row r="114" spans="1:10">
      <c r="B114" s="7"/>
      <c r="C114" s="7"/>
      <c r="D114" s="32" t="s">
        <v>57</v>
      </c>
      <c r="E114" s="17"/>
      <c r="F114" s="17"/>
      <c r="G114" s="17"/>
      <c r="H114" s="17"/>
      <c r="I114" s="18"/>
      <c r="J114" s="33"/>
    </row>
    <row r="115" spans="1:10">
      <c r="B115" s="7"/>
      <c r="C115" s="7"/>
      <c r="D115" s="34" t="s">
        <v>58</v>
      </c>
      <c r="E115" s="35"/>
      <c r="F115" s="35"/>
      <c r="G115" s="35"/>
      <c r="H115" s="35"/>
      <c r="I115" s="36"/>
      <c r="J115" s="37"/>
    </row>
    <row r="117" spans="1:10">
      <c r="B117" t="s">
        <v>62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tzvaseva</dc:creator>
  <cp:lastModifiedBy>СИЛВИЯ ГЕОРГИЕВА МАРИНОВА</cp:lastModifiedBy>
  <cp:lastPrinted>2016-04-04T08:43:50Z</cp:lastPrinted>
  <dcterms:created xsi:type="dcterms:W3CDTF">2015-04-17T06:25:04Z</dcterms:created>
  <dcterms:modified xsi:type="dcterms:W3CDTF">2016-04-04T08:46:37Z</dcterms:modified>
</cp:coreProperties>
</file>